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80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<sst xmlns="http://schemas.openxmlformats.org/spreadsheetml/2006/main" count="78" uniqueCount="60">
  <si>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</si>
  <si>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</si>
  <si>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</si>
  <si>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</si>
  <si>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</si>
  <si>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</si>
  <si>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TRAVANJ 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</si>
  <si>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</si>
  <si>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</si>
  <si>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</si>
  <si>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</si>
  <si>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</si>
  <si>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</si>
  <si>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</si>
  <si>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OŽUJAK  2024.</t>
  </si>
  <si>
    <t>3111 PLAĆA  ZA  OŽUJAK  2024.</t>
  </si>
  <si>
    <t>3132  DOPRINOSI NA PLAĆE OŽUJAK 2024</t>
  </si>
  <si>
    <t>31212 USKRSNICA</t>
  </si>
  <si>
    <t xml:space="preserve">LUKA MLJET D.O.O </t>
  </si>
  <si>
    <t xml:space="preserve">BABINO POLJE </t>
  </si>
  <si>
    <t xml:space="preserve">32224 NAMIRNICE </t>
  </si>
  <si>
    <t>TOMMY D.O.O.</t>
  </si>
  <si>
    <t>00278260010</t>
  </si>
  <si>
    <t xml:space="preserve">SPLIT </t>
  </si>
  <si>
    <t>32219 MATERIJAL ZA POTREBE REDOVNOG MATERIJALA</t>
  </si>
  <si>
    <t>NARODNE NOVINE</t>
  </si>
  <si>
    <t xml:space="preserve">ZAGREB </t>
  </si>
  <si>
    <t>32211 UREDSKI MATERIJAL</t>
  </si>
  <si>
    <t xml:space="preserve">POMOĆNIK U NASTAVI </t>
  </si>
  <si>
    <t xml:space="preserve"> </t>
  </si>
  <si>
    <t>3111 PLAĆA POMOĆNIK</t>
  </si>
  <si>
    <t>3132 DOPRINOS NA PLAĆE POMOĆNIK</t>
  </si>
  <si>
    <t>PREDŠKOLA</t>
  </si>
  <si>
    <t>3111 PLAĆA PREDŠKOLA</t>
  </si>
  <si>
    <t>3132 DOPRINOS NA PLAĆE PREDŠKOLA</t>
  </si>
  <si>
    <t>DRUGI DOHODAK</t>
  </si>
  <si>
    <t>3111 PLAĆA</t>
  </si>
  <si>
    <t>3132 DOPRINOS NA PLAĆE</t>
  </si>
  <si>
    <t>HEP OPSKRBA</t>
  </si>
  <si>
    <t>32231 ELEKTRIČNA ENERGIJA</t>
  </si>
  <si>
    <t>HP- HRVATSKA POŠTA</t>
  </si>
  <si>
    <t>VELIKA GORICA</t>
  </si>
  <si>
    <t>32313 POŠTARINA</t>
  </si>
  <si>
    <t>LIBUSOFT CICOM DOO</t>
  </si>
  <si>
    <t>32389 RAČUNOVODSTVENE USLUGE</t>
  </si>
  <si>
    <t>FINA</t>
  </si>
  <si>
    <t>ENIGMATSKI KLUB BOŽIDAR VRANICKI</t>
  </si>
  <si>
    <t>32131 SEMINARI ZAPOSLENIKA</t>
  </si>
  <si>
    <t>AP SPLIT</t>
  </si>
  <si>
    <t>TRANSPORTI HAZDOVAC</t>
  </si>
  <si>
    <t>POLAČE</t>
  </si>
  <si>
    <t>323190 USLUGE PRIJEVOZA</t>
  </si>
  <si>
    <t>ARCUS INGENIUM DOO</t>
  </si>
  <si>
    <t>DUBROVNIK</t>
  </si>
  <si>
    <t>BEA CENTAR</t>
  </si>
  <si>
    <t>00779836098</t>
  </si>
  <si>
    <t>HRVATSKI TELEKOM DD</t>
  </si>
  <si>
    <t>32311 USLUGE TELEFONA, INTERNETA</t>
  </si>
  <si>
    <t xml:space="preserve">OTP BANKA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</si>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</sst>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5788343A-2F80-4A9A-B59D-550DF3E4D98D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1">
  <autoFilter xmlns:etc="http://www.wps.cn/officeDocument/2017/etCustomData" ref="A6:E3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1"/>
  <sheetViews>
    <sheetView showGridLines="0" tabSelected="1" topLeftCell="A4" workbookViewId="0">
      <selection activeCell="E18" sqref="E18"/>
    </sheetView>
  </sheetViews>
  <sheetFormatPr defaultColWidth="9" defaultRowHeight="33.9" customHeight="1" outlineLevelCol="5"/>
  <cols>
    <col min="1" max="1" width="37.1047619047619" style="2" customWidth="1"/>
    <col min="2" max="2" width="24.6666666666667" style="2" customWidth="1"/>
    <col min="3" max="3" width="32.2190476190476" style="2" customWidth="1"/>
    <col min="4" max="4" width="55" style="2" customWidth="1"/>
    <col min="5" max="5" width="21.4380952380952" style="2" customWidth="1"/>
    <col min="6" max="6" width="0.333333333333333" style="3" customWidth="1"/>
    <col min="7" max="7" width="11.3333333333333" style="3" customWidth="1"/>
    <col min="8" max="9" width="9" style="3"/>
    <col min="10" max="12" width="9.43809523809524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1908.25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42992.16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7093.72</v>
      </c>
    </row>
    <row r="10" s="1" customFormat="1" ht="30.75" customHeight="1" spans="1:5">
      <c r="A10" s="15" t="s">
        <v>13</v>
      </c>
      <c r="B10" s="16"/>
      <c r="C10" s="17"/>
      <c r="D10" s="17" t="s">
        <v>17</v>
      </c>
      <c r="E10" s="20">
        <v>2400</v>
      </c>
    </row>
    <row r="11" s="1" customFormat="1" ht="79.5" customHeight="1" spans="1:5">
      <c r="A11" s="15" t="s">
        <v>18</v>
      </c>
      <c r="B11" s="16">
        <v>85232316583</v>
      </c>
      <c r="C11" s="17" t="s">
        <v>19</v>
      </c>
      <c r="D11" s="17" t="s">
        <v>20</v>
      </c>
      <c r="E11" s="21">
        <v>3298.41</v>
      </c>
    </row>
    <row r="12" s="1" customFormat="1" ht="79.5" customHeight="1" spans="1:5">
      <c r="A12" s="15" t="s">
        <v>21</v>
      </c>
      <c r="B12" s="26" t="s">
        <v>22</v>
      </c>
      <c r="C12" s="17" t="s">
        <v>23</v>
      </c>
      <c r="D12" s="17" t="s">
        <v>24</v>
      </c>
      <c r="E12" s="21">
        <v>468.92</v>
      </c>
    </row>
    <row r="13" s="1" customFormat="1" ht="33.75" customHeight="1" spans="1:5">
      <c r="A13" s="15" t="s">
        <v>25</v>
      </c>
      <c r="B13" s="16">
        <v>64546066176</v>
      </c>
      <c r="C13" s="17" t="s">
        <v>26</v>
      </c>
      <c r="D13" s="17" t="s">
        <v>27</v>
      </c>
      <c r="E13" s="21">
        <v>7.25</v>
      </c>
    </row>
    <row r="14" s="1" customFormat="1" ht="33.75" customHeight="1" spans="1:5">
      <c r="A14" s="15" t="s">
        <v>28</v>
      </c>
      <c r="B14" s="16"/>
      <c r="C14" s="17" t="s">
        <v>29</v>
      </c>
      <c r="D14" s="17" t="s">
        <v>30</v>
      </c>
      <c r="E14" s="21">
        <v>378</v>
      </c>
    </row>
    <row r="15" s="1" customFormat="1" ht="33.75" customHeight="1" spans="1:5">
      <c r="A15" s="15" t="s">
        <v>28</v>
      </c>
      <c r="B15" s="16"/>
      <c r="C15" s="17"/>
      <c r="D15" s="17" t="s">
        <v>31</v>
      </c>
      <c r="E15" s="21">
        <v>62.37</v>
      </c>
    </row>
    <row r="16" s="1" customFormat="1" ht="33.75" customHeight="1" spans="1:5">
      <c r="A16" s="15" t="s">
        <v>32</v>
      </c>
      <c r="B16" s="16"/>
      <c r="C16" s="17"/>
      <c r="D16" s="17" t="s">
        <v>33</v>
      </c>
      <c r="E16" s="21">
        <v>2265.23</v>
      </c>
    </row>
    <row r="17" s="1" customFormat="1" ht="33.75" customHeight="1" spans="1:5">
      <c r="A17" s="15" t="s">
        <v>32</v>
      </c>
      <c r="B17" s="16"/>
      <c r="C17" s="17"/>
      <c r="D17" s="17" t="s">
        <v>34</v>
      </c>
      <c r="E17" s="21">
        <v>373.76</v>
      </c>
    </row>
    <row r="18" s="1" customFormat="1" ht="33.75" customHeight="1" spans="1:5">
      <c r="A18" s="15" t="s">
        <v>35</v>
      </c>
      <c r="B18" s="16"/>
      <c r="C18" s="17"/>
      <c r="D18" s="17" t="s">
        <v>36</v>
      </c>
      <c r="E18" s="21">
        <v>594.02</v>
      </c>
    </row>
    <row r="19" s="1" customFormat="1" ht="33.75" customHeight="1" spans="1:5">
      <c r="A19" s="15" t="s">
        <v>35</v>
      </c>
      <c r="B19" s="16"/>
      <c r="C19" s="17"/>
      <c r="D19" s="17" t="s">
        <v>37</v>
      </c>
      <c r="E19" s="21">
        <v>44.55</v>
      </c>
    </row>
    <row r="20" s="1" customFormat="1" ht="33.75" customHeight="1" spans="1:5">
      <c r="A20" s="15" t="s">
        <v>38</v>
      </c>
      <c r="B20" s="16">
        <v>63073332379</v>
      </c>
      <c r="C20" s="17" t="s">
        <v>26</v>
      </c>
      <c r="D20" s="17" t="s">
        <v>39</v>
      </c>
      <c r="E20" s="21">
        <v>428.48</v>
      </c>
    </row>
    <row r="21" s="1" customFormat="1" ht="33.75" customHeight="1" spans="1:5">
      <c r="A21" s="15" t="s">
        <v>40</v>
      </c>
      <c r="B21" s="16">
        <v>87311810356</v>
      </c>
      <c r="C21" s="17" t="s">
        <v>41</v>
      </c>
      <c r="D21" s="17" t="s">
        <v>42</v>
      </c>
      <c r="E21" s="21">
        <v>81.66</v>
      </c>
    </row>
    <row r="22" customHeight="1" spans="1:5">
      <c r="A22" s="15" t="s">
        <v>43</v>
      </c>
      <c r="B22" s="16">
        <v>14506572540</v>
      </c>
      <c r="C22" s="17" t="s">
        <v>26</v>
      </c>
      <c r="D22" s="17" t="s">
        <v>44</v>
      </c>
      <c r="E22" s="21">
        <v>69.38</v>
      </c>
    </row>
    <row r="23" customHeight="1" spans="1:5">
      <c r="A23" s="15" t="s">
        <v>45</v>
      </c>
      <c r="B23" s="16">
        <v>85821130368</v>
      </c>
      <c r="C23" s="17" t="s">
        <v>26</v>
      </c>
      <c r="D23" s="17" t="s">
        <v>44</v>
      </c>
      <c r="E23" s="21">
        <v>3.32</v>
      </c>
    </row>
    <row r="24" customHeight="1" spans="1:5">
      <c r="A24" s="15" t="s">
        <v>46</v>
      </c>
      <c r="B24" s="16">
        <v>60357128753</v>
      </c>
      <c r="C24" s="17" t="s">
        <v>23</v>
      </c>
      <c r="D24" s="17" t="s">
        <v>47</v>
      </c>
      <c r="E24" s="21">
        <v>28</v>
      </c>
    </row>
    <row r="25" customHeight="1" spans="1:5">
      <c r="A25" s="15" t="s">
        <v>48</v>
      </c>
      <c r="B25" s="16">
        <v>82888704837</v>
      </c>
      <c r="C25" s="17" t="s">
        <v>23</v>
      </c>
      <c r="D25" s="17" t="s">
        <v>44</v>
      </c>
      <c r="E25" s="21">
        <v>146</v>
      </c>
    </row>
    <row r="26" customHeight="1" spans="1:5">
      <c r="A26" s="15" t="s">
        <v>49</v>
      </c>
      <c r="B26" s="16">
        <v>55527691992</v>
      </c>
      <c r="C26" s="17" t="s">
        <v>50</v>
      </c>
      <c r="D26" s="17" t="s">
        <v>51</v>
      </c>
      <c r="E26" s="21">
        <v>22154.55</v>
      </c>
    </row>
    <row r="27" customHeight="1" spans="1:5">
      <c r="A27" s="15" t="s">
        <v>52</v>
      </c>
      <c r="B27" s="16">
        <v>52981606243</v>
      </c>
      <c r="C27" s="17" t="s">
        <v>53</v>
      </c>
      <c r="D27" s="17" t="s">
        <v>44</v>
      </c>
      <c r="E27" s="21">
        <v>898.75</v>
      </c>
    </row>
    <row r="28" customHeight="1" spans="1:5">
      <c r="A28" s="15" t="s">
        <v>54</v>
      </c>
      <c r="B28" s="26" t="s">
        <v>55</v>
      </c>
      <c r="C28" s="17" t="s">
        <v>26</v>
      </c>
      <c r="D28" s="17" t="s">
        <v>47</v>
      </c>
      <c r="E28" s="21">
        <v>100</v>
      </c>
    </row>
    <row r="29" customHeight="1" spans="1:5">
      <c r="A29" s="15" t="s">
        <v>56</v>
      </c>
      <c r="B29" s="16">
        <v>81793146560</v>
      </c>
      <c r="C29" s="17" t="s">
        <v>26</v>
      </c>
      <c r="D29" s="17" t="s">
        <v>57</v>
      </c>
      <c r="E29" s="21">
        <v>396.87</v>
      </c>
    </row>
    <row r="30" customHeight="1" spans="1:5">
      <c r="A30" s="15" t="s">
        <v>58</v>
      </c>
      <c r="B30" s="16">
        <v>52508873833</v>
      </c>
      <c r="C30" s="17" t="s">
        <v>23</v>
      </c>
      <c r="D30" s="17" t="s">
        <v>59</v>
      </c>
      <c r="E30" s="21">
        <v>51.22</v>
      </c>
    </row>
    <row r="31" customHeight="1" spans="1:5">
      <c r="A31" s="22"/>
      <c r="B31" s="23"/>
      <c r="C31" s="24"/>
      <c r="D31" s="24"/>
      <c r="E31" s="25">
        <f>SUM(E7:E30)</f>
        <v>86244.87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1:E30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0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OŽUJAK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2024-02-08T13:43:00Z</cp:lastPrinted>
  <dcterms:modified xsi:type="dcterms:W3CDTF">2025-05-21T09:06:42Z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A5BAFD5B43DD4DB1A426F50739A8AE9C_12</vt:lpwstr>
  </property>
  <property fmtid="{D5CDD505-2E9C-101B-9397-08002B2CF9AE}" pid="3" name="KSOProductBuildVer">
    <vt:lpwstr>1033-12.2.0.21179</vt:lpwstr>
  </property>
</Properties>
</file>